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F:\PR and Outreach\Director\Strategic Plan\2026-2028 Strategic Plan\"/>
    </mc:Choice>
  </mc:AlternateContent>
  <xr:revisionPtr revIDLastSave="0" documentId="13_ncr:1_{1E8D2E1F-A297-4298-8638-746C1AE85C93}" xr6:coauthVersionLast="47" xr6:coauthVersionMax="47" xr10:uidLastSave="{00000000-0000-0000-0000-000000000000}"/>
  <bookViews>
    <workbookView xWindow="-98" yWindow="-98" windowWidth="18915" windowHeight="11956" xr2:uid="{FA84A5DD-CDBF-40E2-97AE-946D6E638DA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1" l="1"/>
</calcChain>
</file>

<file path=xl/sharedStrings.xml><?xml version="1.0" encoding="utf-8"?>
<sst xmlns="http://schemas.openxmlformats.org/spreadsheetml/2006/main" count="114" uniqueCount="83">
  <si>
    <t>2026-28 Strategic Plan</t>
  </si>
  <si>
    <t>DCBDD's Vision: All people will lead personally fulfilling lives.</t>
  </si>
  <si>
    <t>DCBDD's Values: Inclusion, Equity, Integrity</t>
  </si>
  <si>
    <t>Provide consulting, training, and resources to local employers on inclusion, accessibility, and reasonable accommodations.</t>
  </si>
  <si>
    <t>Strategic Action</t>
  </si>
  <si>
    <t>Action Steps</t>
  </si>
  <si>
    <t>Responsible Parties</t>
  </si>
  <si>
    <t>Timeline</t>
  </si>
  <si>
    <t>Priority</t>
  </si>
  <si>
    <t>Metrics</t>
  </si>
  <si>
    <t>High</t>
  </si>
  <si>
    <t>Medium</t>
  </si>
  <si>
    <t>Launch innovative programs that can serve as examples for other Ohio counties; document outcomes and best practices.</t>
  </si>
  <si>
    <t>Work with local governments, schools, businesses, and nonprofits to design and implement programs that foster inclusion and participation.</t>
  </si>
  <si>
    <t>Apply for local, state, and national awards that recognize DCBDD’s innovative programs, community impact, and leadership.</t>
  </si>
  <si>
    <t>Use plain language, accessible design, and multiple formats (digital, print, video) to reach diverse audiences.</t>
  </si>
  <si>
    <t>Engage local media outlets to feature DCBDD programs, events, and community impact stories; issue press releases and media kits regularly.</t>
  </si>
  <si>
    <t>1. Pursue Awards and Recognition</t>
  </si>
  <si>
    <t>Number of awards applied for and received; recognition in media and professional networks</t>
  </si>
  <si>
    <t>2. Share Personal Stories of Individuals and Families</t>
  </si>
  <si>
    <t>Collect and publish stories, videos, and testimonials highlighting the agency’s mission in action and impact on individuals’ lives.</t>
  </si>
  <si>
    <t>3. Ensure Accessible and Inclusive Communications</t>
  </si>
  <si>
    <t>Accessibility audits completed; audience reach and feedback from diverse populations</t>
  </si>
  <si>
    <t>4. Build and Maintain Media Relationships</t>
  </si>
  <si>
    <t>5. Publish an Annual Community Impact Report</t>
  </si>
  <si>
    <t>Summarize key outcomes, partnerships, and success stories in a report shared with stakeholders, families, and the public.</t>
  </si>
  <si>
    <t>2. Encourage Participation in Community Activities, Employment, and Volunteer Opportunities 
[5123-4-01 (C)(1)(a), 5123-4-01 (C)(1)(b)]</t>
  </si>
  <si>
    <t>4. Provide Family and Caregiver Support 
[5123-4-01 (C)(1)(d)]</t>
  </si>
  <si>
    <t>2. Promote Inclusive Hiring and Community Participation 
[5123-4-01 (C)(1)(e)]</t>
  </si>
  <si>
    <t>3. Develop Pilot Projects as Models for Other Counties 
[5123-4-01 (C)(1)(d)]</t>
  </si>
  <si>
    <t>4. Collaborate on Inclusive Community Programs 
[5123-4-01 (C)(1)(d)]</t>
  </si>
  <si>
    <t>5. Invest in Innovative Tools and Platforms 
[5123-4-01 (C)(1)(c)]</t>
  </si>
  <si>
    <t>Acquire and implement technology that enhances service delivery and fiscal oversight.</t>
  </si>
  <si>
    <t>1. Designate an Advocacy Liaison to Provide Tools and Training for Self-Advocacy and Decision-Making 
[5123-4-01 (C)(1)(a)]</t>
  </si>
  <si>
    <t>Hold Advocacy Roundtable twice each year (April and October) to offer training on self-advocacy, goal-setting, personal decision-making, and civic participation</t>
  </si>
  <si>
    <t xml:space="preserve">Advocacy Liaison, Community Relations Specialist </t>
  </si>
  <si>
    <t>Year 1: Develop curriculum; Year 1–3: Deliver and refine training</t>
  </si>
  <si>
    <t>Link individuals to community programs, volunteer opportunities, and employment based on personal interests and goals.</t>
  </si>
  <si>
    <t>Communications &amp; Community Engagement Department,  Programs &amp; Services Department</t>
  </si>
  <si>
    <t>Year 1: Assess interests; Year 1–3: Ongoing linkage and support</t>
  </si>
  <si>
    <t>Number of trainings held; number of individuals trained</t>
  </si>
  <si>
    <t>Information &amp; Referral Specialist</t>
  </si>
  <si>
    <t>Linkage with Family Support Services and community-based supports tailored to individual needs.</t>
  </si>
  <si>
    <t>3. Ensure Access to Community-Based Resources
[5123-4-01 (C)(1)(d)]</t>
  </si>
  <si>
    <t>Year 1-3: Provide resources and complete waiver waiting list assessment as necessary</t>
  </si>
  <si>
    <t>Number of individuals utilizing FSS resources</t>
  </si>
  <si>
    <t>Hold quarterly Family Forum session for families and caregivers to build a stronger sense of unity and engagement.</t>
  </si>
  <si>
    <t>Year 1–3: Ongoing</t>
  </si>
  <si>
    <t>Number of families engaged</t>
  </si>
  <si>
    <t>Offer regular workshops, webinars, and guidance on compliance, best practices, and service delivery standards. Offer open office hours quarterly for providers who have upcoming compliance reviews and need assistance with recertification.</t>
  </si>
  <si>
    <t xml:space="preserve">Provider Support Liaison, Compliance Specialists  </t>
  </si>
  <si>
    <t xml:space="preserve">Establish regular meetings and collaboration opportunities with local schools. SSAs to attend IEP meetings. </t>
  </si>
  <si>
    <t>1. Strengthen Relationships with Educational Partners 
[5123-4-01 (C)(1)(a)]</t>
  </si>
  <si>
    <t>Year 1: Identify key partners; Year 135: Maintain ongoing engagement</t>
  </si>
  <si>
    <t>Frequency of meetings attended</t>
  </si>
  <si>
    <t>Year 1: Identify employers/chambers of commerce; Year 1–3: Implement awareness campaigns</t>
  </si>
  <si>
    <t>Number of employers engaged</t>
  </si>
  <si>
    <t xml:space="preserve">Advocacy Liaison, Community Relations Specialist, Provider Support Liaison </t>
  </si>
  <si>
    <t>Year 1–2: Design pilots; Year 2–3: Implement and monitor</t>
  </si>
  <si>
    <t>Number of pilot projects launched; replication/adoption by other counties</t>
  </si>
  <si>
    <t>Communications &amp; Community Engagement Department</t>
  </si>
  <si>
    <t>Year 1: Identify collaboration opportunities; Year 1–3: Launch programs</t>
  </si>
  <si>
    <t>Number of collaborative programs</t>
  </si>
  <si>
    <t>Finance &amp; Operations, Programs &amp; Services Department</t>
  </si>
  <si>
    <t>Year 1–3: Evaluate and implement tools, monitor effectiveness</t>
  </si>
  <si>
    <t>Tools implemented; efficiency gains; fiscal oversight improvements</t>
  </si>
  <si>
    <t>Communications &amp; Community Engagement Department, Leadership team</t>
  </si>
  <si>
    <t>Year 1–3: Identify and submit applications</t>
  </si>
  <si>
    <t>Year 1–3: Share regularly across platforms</t>
  </si>
  <si>
    <t>Number of stories shared; engagement metrics (website visits, social media shares)</t>
  </si>
  <si>
    <t>Year 1: Conduct accessibility review; Year 1–3: Maintain standards</t>
  </si>
  <si>
    <t>Year 1: Establish relationships; Year 1–3: Maintain ongoing engagement</t>
  </si>
  <si>
    <t>Number of media mentions</t>
  </si>
  <si>
    <t>Year 1: Produce first report; Year 2–3: Publish annually</t>
  </si>
  <si>
    <t>Annual report produced and distributed</t>
  </si>
  <si>
    <t>Goal One: Everyone has the opportunity to live a meaningful and self-directed life</t>
  </si>
  <si>
    <t>Goal Three: People recognize and value DCBDD</t>
  </si>
  <si>
    <t>Goal Two: Delaware County will lead the way, setting the standard for communities across Ohio</t>
  </si>
  <si>
    <t>Low</t>
  </si>
  <si>
    <t>Verification of opportunities shared internally in employee newsletter, externally on social media</t>
  </si>
  <si>
    <t>Number of meetings/trainings held, number of providers engaged</t>
  </si>
  <si>
    <t>5. Designate a Provider Support Liaison to Actively Support Providers, Facilitate Problem-Solving, and Provide Technical Assistance to Advance Compliance and Service Quality.
[5123-4-01 (C)(1)(f)]</t>
  </si>
  <si>
    <t>DCBDD's Mission: To inspire, empower, and support people to achieve their full potential.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</si>
</sst>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2">
    <xf numFmtId="0" fontId="0" fillId="0" borderId="0" xfId="0"/>
    <xf numFmtId="0" fontId="2" fillId="0" borderId="0" xfId="0" applyFont="1"/>
    <xf numFmtId="0" fontId="0" fillId="0" borderId="0" xfId="0" applyAlignment="1">
      <alignment vertical="center" wrapText="1"/>
    </xf>
    <xf numFmtId="0" fontId="1" fillId="0" borderId="0" xfId="0" applyFont="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2" xfId="0" applyFont="1" applyBorder="1" applyAlignment="1">
      <alignment horizontal="center" vertical="center" wrapText="1"/>
    </xf>
    <xf numFmtId="0" fontId="0" fillId="0" borderId="2" xfId="0" applyBorder="1" applyAlignment="1">
      <alignment vertical="center" wrapText="1"/>
    </xf>
    <xf numFmtId="0" fontId="0" fillId="0" borderId="1" xfId="0" applyBorder="1"/>
    <xf numFmtId="0" fontId="0" fillId="0" borderId="1" xfId="0" applyBorder="1" applyAlignment="1">
      <alignment horizontal="center" vertical="center"/>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21D8C-76F6-44B0-9E1A-8C0009AE09EB}">
  <dimension ref="A1:I33"/>
  <sheetViews>
    <sheetView tabSelected="1" workbookViewId="0">
      <selection activeCell="C2" sqref="C2"/>
    </sheetView>
  </sheetViews>
  <sheetFormatPr defaultRowHeight="14.25" x14ac:dyDescent="0.45"/>
  <cols>
    <col min="1" max="1" width="34.265625" customWidth="1"/>
    <col min="2" max="2" width="42.1328125" customWidth="1"/>
    <col min="3" max="3" width="26.265625" customWidth="1"/>
    <col min="4" max="4" width="29.73046875" customWidth="1"/>
    <col min="5" max="5" width="11.46484375" customWidth="1"/>
    <col min="6" max="6" width="28.53125" customWidth="1"/>
    <col min="8" max="9" width="9.06640625" customWidth="1"/>
    <col min="12" max="12" width="24.86328125" customWidth="1"/>
  </cols>
  <sheetData>
    <row r="1" spans="1:9" x14ac:dyDescent="0.45">
      <c r="A1" s="11" t="s">
        <v>0</v>
      </c>
    </row>
    <row r="2" spans="1:9" x14ac:dyDescent="0.45">
      <c r="A2" t="s">
        <v>82</v>
      </c>
    </row>
    <row r="3" spans="1:9" x14ac:dyDescent="0.45">
      <c r="A3" t="s">
        <v>1</v>
      </c>
    </row>
    <row r="4" spans="1:9" x14ac:dyDescent="0.45">
      <c r="A4" t="s">
        <v>2</v>
      </c>
    </row>
    <row r="6" spans="1:9" x14ac:dyDescent="0.45">
      <c r="A6" s="1" t="s">
        <v>75</v>
      </c>
    </row>
    <row r="8" spans="1:9" x14ac:dyDescent="0.45">
      <c r="A8" s="4" t="s">
        <v>4</v>
      </c>
      <c r="B8" s="4" t="s">
        <v>5</v>
      </c>
      <c r="C8" s="4" t="s">
        <v>6</v>
      </c>
      <c r="D8" s="4" t="s">
        <v>7</v>
      </c>
      <c r="E8" s="4" t="s">
        <v>8</v>
      </c>
      <c r="F8" s="7" t="s">
        <v>9</v>
      </c>
      <c r="G8" s="10">
        <v>2026</v>
      </c>
      <c r="H8" s="10">
        <v>2027</v>
      </c>
      <c r="I8" s="10">
        <v>2028</v>
      </c>
    </row>
    <row r="9" spans="1:9" ht="57" x14ac:dyDescent="0.45">
      <c r="A9" s="5" t="s">
        <v>33</v>
      </c>
      <c r="B9" s="6" t="s">
        <v>34</v>
      </c>
      <c r="C9" s="6" t="s">
        <v>35</v>
      </c>
      <c r="D9" s="6" t="s">
        <v>36</v>
      </c>
      <c r="E9" s="6" t="s">
        <v>10</v>
      </c>
      <c r="F9" s="8" t="s">
        <v>40</v>
      </c>
      <c r="G9" s="9"/>
      <c r="H9" s="9"/>
      <c r="I9" s="9"/>
    </row>
    <row r="10" spans="1:9" ht="57" x14ac:dyDescent="0.45">
      <c r="A10" s="5" t="s">
        <v>26</v>
      </c>
      <c r="B10" s="6" t="s">
        <v>37</v>
      </c>
      <c r="C10" s="6" t="s">
        <v>38</v>
      </c>
      <c r="D10" s="6" t="s">
        <v>39</v>
      </c>
      <c r="E10" s="6" t="s">
        <v>10</v>
      </c>
      <c r="F10" s="8" t="s">
        <v>79</v>
      </c>
      <c r="G10" s="9"/>
      <c r="H10" s="9"/>
      <c r="I10" s="9"/>
    </row>
    <row r="11" spans="1:9" ht="42.75" x14ac:dyDescent="0.45">
      <c r="A11" s="5" t="s">
        <v>43</v>
      </c>
      <c r="B11" s="6" t="s">
        <v>42</v>
      </c>
      <c r="C11" s="6" t="s">
        <v>41</v>
      </c>
      <c r="D11" s="6" t="s">
        <v>44</v>
      </c>
      <c r="E11" s="6" t="s">
        <v>11</v>
      </c>
      <c r="F11" s="8" t="s">
        <v>45</v>
      </c>
      <c r="G11" s="9"/>
      <c r="H11" s="9"/>
      <c r="I11" s="9"/>
    </row>
    <row r="12" spans="1:9" ht="57" x14ac:dyDescent="0.45">
      <c r="A12" s="5" t="s">
        <v>27</v>
      </c>
      <c r="B12" s="6" t="s">
        <v>46</v>
      </c>
      <c r="C12" s="6" t="str">
        <f>$C$10</f>
        <v>Communications &amp; Community Engagement Department,  Programs &amp; Services Department</v>
      </c>
      <c r="D12" s="6" t="s">
        <v>47</v>
      </c>
      <c r="E12" s="6" t="s">
        <v>10</v>
      </c>
      <c r="F12" s="8" t="s">
        <v>48</v>
      </c>
      <c r="G12" s="9"/>
      <c r="H12" s="9"/>
      <c r="I12" s="9"/>
    </row>
    <row r="13" spans="1:9" ht="85.5" x14ac:dyDescent="0.45">
      <c r="A13" s="5" t="s">
        <v>81</v>
      </c>
      <c r="B13" s="6" t="s">
        <v>49</v>
      </c>
      <c r="C13" s="6" t="s">
        <v>50</v>
      </c>
      <c r="D13" s="6" t="s">
        <v>36</v>
      </c>
      <c r="E13" s="6" t="s">
        <v>10</v>
      </c>
      <c r="F13" s="8" t="s">
        <v>80</v>
      </c>
      <c r="G13" s="9"/>
      <c r="H13" s="9"/>
      <c r="I13" s="9"/>
    </row>
    <row r="16" spans="1:9" x14ac:dyDescent="0.45">
      <c r="A16" s="1" t="s">
        <v>77</v>
      </c>
    </row>
    <row r="17" spans="1:9" x14ac:dyDescent="0.45">
      <c r="A17" s="1"/>
    </row>
    <row r="18" spans="1:9" x14ac:dyDescent="0.45">
      <c r="A18" s="4" t="s">
        <v>4</v>
      </c>
      <c r="B18" s="4" t="s">
        <v>5</v>
      </c>
      <c r="C18" s="4" t="s">
        <v>6</v>
      </c>
      <c r="D18" s="4" t="s">
        <v>7</v>
      </c>
      <c r="E18" s="4" t="s">
        <v>8</v>
      </c>
      <c r="F18" s="4" t="s">
        <v>9</v>
      </c>
      <c r="G18" s="10">
        <v>2026</v>
      </c>
      <c r="H18" s="10">
        <v>2027</v>
      </c>
      <c r="I18" s="10">
        <v>2028</v>
      </c>
    </row>
    <row r="19" spans="1:9" ht="57" x14ac:dyDescent="0.45">
      <c r="A19" s="5" t="s">
        <v>52</v>
      </c>
      <c r="B19" s="6" t="s">
        <v>51</v>
      </c>
      <c r="C19" s="6" t="s">
        <v>38</v>
      </c>
      <c r="D19" s="6" t="s">
        <v>53</v>
      </c>
      <c r="E19" s="6" t="s">
        <v>10</v>
      </c>
      <c r="F19" s="6" t="s">
        <v>54</v>
      </c>
      <c r="G19" s="9"/>
      <c r="H19" s="9"/>
      <c r="I19" s="9"/>
    </row>
    <row r="20" spans="1:9" ht="57" x14ac:dyDescent="0.45">
      <c r="A20" s="5" t="s">
        <v>28</v>
      </c>
      <c r="B20" s="6" t="s">
        <v>3</v>
      </c>
      <c r="C20" s="6" t="s">
        <v>35</v>
      </c>
      <c r="D20" s="6" t="s">
        <v>55</v>
      </c>
      <c r="E20" s="6" t="s">
        <v>10</v>
      </c>
      <c r="F20" s="6" t="s">
        <v>56</v>
      </c>
      <c r="G20" s="9"/>
      <c r="H20" s="9"/>
      <c r="I20" s="9"/>
    </row>
    <row r="21" spans="1:9" ht="42.75" x14ac:dyDescent="0.45">
      <c r="A21" s="5" t="s">
        <v>29</v>
      </c>
      <c r="B21" s="6" t="s">
        <v>12</v>
      </c>
      <c r="C21" s="6" t="s">
        <v>57</v>
      </c>
      <c r="D21" s="6" t="s">
        <v>58</v>
      </c>
      <c r="E21" s="6" t="s">
        <v>78</v>
      </c>
      <c r="F21" s="6" t="s">
        <v>59</v>
      </c>
      <c r="G21" s="9"/>
      <c r="H21" s="9"/>
      <c r="I21" s="9"/>
    </row>
    <row r="22" spans="1:9" ht="57.75" customHeight="1" x14ac:dyDescent="0.45">
      <c r="A22" s="5" t="s">
        <v>30</v>
      </c>
      <c r="B22" s="6" t="s">
        <v>13</v>
      </c>
      <c r="C22" s="6" t="s">
        <v>60</v>
      </c>
      <c r="D22" s="6" t="s">
        <v>61</v>
      </c>
      <c r="E22" s="6" t="s">
        <v>11</v>
      </c>
      <c r="F22" s="6" t="s">
        <v>62</v>
      </c>
      <c r="G22" s="9"/>
      <c r="H22" s="9"/>
      <c r="I22" s="9"/>
    </row>
    <row r="23" spans="1:9" ht="42.75" x14ac:dyDescent="0.45">
      <c r="A23" s="5" t="s">
        <v>31</v>
      </c>
      <c r="B23" s="6" t="s">
        <v>32</v>
      </c>
      <c r="C23" s="6" t="s">
        <v>63</v>
      </c>
      <c r="D23" s="6" t="s">
        <v>64</v>
      </c>
      <c r="E23" s="6" t="s">
        <v>11</v>
      </c>
      <c r="F23" s="6" t="s">
        <v>65</v>
      </c>
      <c r="G23" s="9"/>
      <c r="H23" s="9"/>
      <c r="I23" s="9"/>
    </row>
    <row r="24" spans="1:9" x14ac:dyDescent="0.45">
      <c r="A24" s="3"/>
      <c r="B24" s="2"/>
      <c r="C24" s="2"/>
      <c r="D24" s="2"/>
      <c r="E24" s="2"/>
      <c r="F24" s="2"/>
    </row>
    <row r="26" spans="1:9" x14ac:dyDescent="0.45">
      <c r="A26" s="1" t="s">
        <v>76</v>
      </c>
    </row>
    <row r="27" spans="1:9" x14ac:dyDescent="0.45">
      <c r="A27" s="1"/>
    </row>
    <row r="28" spans="1:9" x14ac:dyDescent="0.45">
      <c r="A28" s="4" t="s">
        <v>4</v>
      </c>
      <c r="B28" s="4" t="s">
        <v>5</v>
      </c>
      <c r="C28" s="4" t="s">
        <v>6</v>
      </c>
      <c r="D28" s="4" t="s">
        <v>7</v>
      </c>
      <c r="E28" s="4" t="s">
        <v>8</v>
      </c>
      <c r="F28" s="4" t="s">
        <v>9</v>
      </c>
      <c r="G28" s="10">
        <v>2026</v>
      </c>
      <c r="H28" s="10">
        <v>2027</v>
      </c>
      <c r="I28" s="10">
        <v>2028</v>
      </c>
    </row>
    <row r="29" spans="1:9" ht="42.75" x14ac:dyDescent="0.45">
      <c r="A29" s="5" t="s">
        <v>17</v>
      </c>
      <c r="B29" s="6" t="s">
        <v>14</v>
      </c>
      <c r="C29" s="6" t="s">
        <v>66</v>
      </c>
      <c r="D29" s="6" t="s">
        <v>67</v>
      </c>
      <c r="E29" s="6" t="s">
        <v>10</v>
      </c>
      <c r="F29" s="6" t="s">
        <v>18</v>
      </c>
      <c r="G29" s="10"/>
      <c r="H29" s="10"/>
      <c r="I29" s="10"/>
    </row>
    <row r="30" spans="1:9" ht="57" x14ac:dyDescent="0.45">
      <c r="A30" s="5" t="s">
        <v>19</v>
      </c>
      <c r="B30" s="6" t="s">
        <v>20</v>
      </c>
      <c r="C30" s="6" t="s">
        <v>38</v>
      </c>
      <c r="D30" s="6" t="s">
        <v>68</v>
      </c>
      <c r="E30" s="6" t="s">
        <v>10</v>
      </c>
      <c r="F30" s="6" t="s">
        <v>69</v>
      </c>
      <c r="G30" s="10"/>
      <c r="H30" s="10"/>
      <c r="I30" s="10"/>
    </row>
    <row r="31" spans="1:9" ht="42.75" x14ac:dyDescent="0.45">
      <c r="A31" s="5" t="s">
        <v>21</v>
      </c>
      <c r="B31" s="6" t="s">
        <v>15</v>
      </c>
      <c r="C31" s="6" t="s">
        <v>60</v>
      </c>
      <c r="D31" s="6" t="s">
        <v>70</v>
      </c>
      <c r="E31" s="6" t="s">
        <v>11</v>
      </c>
      <c r="F31" s="6" t="s">
        <v>22</v>
      </c>
      <c r="G31" s="10"/>
      <c r="H31" s="10"/>
      <c r="I31" s="10"/>
    </row>
    <row r="32" spans="1:9" ht="42.75" x14ac:dyDescent="0.45">
      <c r="A32" s="5" t="s">
        <v>23</v>
      </c>
      <c r="B32" s="6" t="s">
        <v>16</v>
      </c>
      <c r="C32" s="6" t="s">
        <v>60</v>
      </c>
      <c r="D32" s="6" t="s">
        <v>71</v>
      </c>
      <c r="E32" s="6" t="s">
        <v>10</v>
      </c>
      <c r="F32" s="6" t="s">
        <v>72</v>
      </c>
      <c r="G32" s="10"/>
      <c r="H32" s="10"/>
      <c r="I32" s="10"/>
    </row>
    <row r="33" spans="1:9" ht="42.75" x14ac:dyDescent="0.45">
      <c r="A33" s="5" t="s">
        <v>24</v>
      </c>
      <c r="B33" s="6" t="s">
        <v>25</v>
      </c>
      <c r="C33" s="6" t="s">
        <v>66</v>
      </c>
      <c r="D33" s="6" t="s">
        <v>73</v>
      </c>
      <c r="E33" s="6" t="s">
        <v>11</v>
      </c>
      <c r="F33" s="6" t="s">
        <v>74</v>
      </c>
      <c r="G33" s="10"/>
      <c r="H33" s="10"/>
      <c r="I33" s="1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Waits</dc:creator>
  <cp:lastModifiedBy>Chase Waits</cp:lastModifiedBy>
  <dcterms:created xsi:type="dcterms:W3CDTF">2022-11-03T12:56:07Z</dcterms:created>
  <dcterms:modified xsi:type="dcterms:W3CDTF">2026-01-07T18:30:37Z</dcterms:modified>
</cp:coreProperties>
</file>